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04.2025." sheetId="1" r:id="GemRid9178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<sst xmlns="http://schemas.openxmlformats.org/spreadsheetml/2006/main" count="49" uniqueCount="49">
  <si>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- 11.04.2025.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</si>
  <si>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</si>
  <si>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</si>
  <si>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</si>
  <si>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</si>
  <si>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</si>
  <si>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</si>
  <si>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</si>
  <si>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</si>
  <si>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</si>
  <si>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</si>
  <si>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</si>
  <si>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</si>
  <si>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</si>
  <si>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</si>
  <si>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</si>
  <si>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</si>
  <si>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</si>
  <si>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</si>
  <si>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</si>
  <si>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</si>
  <si>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</si>
  <si>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1,12</t>
  </si>
  <si>
    <t>1,13</t>
  </si>
  <si>
    <t>Slobodno tržište - Tržište akcija</t>
  </si>
  <si>
    <t>ZVST-R-A</t>
  </si>
  <si>
    <t>Zvornik - stan a.d. Zvornik</t>
  </si>
  <si>
    <t>0,25</t>
  </si>
  <si>
    <t/>
  </si>
  <si>
    <t>0,25(A)</t>
  </si>
  <si>
    <t>Efektivni prinos do dospijeća %</t>
  </si>
  <si>
    <t>Min cijena</t>
  </si>
  <si>
    <t>Broj prometovanih HOV</t>
  </si>
  <si>
    <t>Službeno berzansko tržište - Tržište obveznica</t>
  </si>
  <si>
    <t>MDPF-O-G</t>
  </si>
  <si>
    <t>MKD PRO FIN d.o.o. Istočno Sarajevo - 7. emisija</t>
  </si>
  <si>
    <t>100</t>
  </si>
  <si>
    <t>100(A)</t>
  </si>
  <si>
    <t>MDPF-O-M</t>
  </si>
  <si>
    <t>MKD PRO FIN d.o.o. Istočno Sarajevo - 13. emisija</t>
  </si>
  <si>
    <t>RSRS-O-L</t>
  </si>
  <si>
    <t>Republika Srpska - ratna šteta 12</t>
  </si>
  <si>
    <t>97,47(A)</t>
  </si>
  <si>
    <t>RSRS-O-R</t>
  </si>
  <si>
    <t>Republika Srpska - ratna šteta 16</t>
  </si>
  <si>
    <t>90</t>
  </si>
  <si>
    <t>89,9(A)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</si>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</sst>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17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871.05000000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3218.01000000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1.13000000</v>
      </c>
      <c r="I11" s="40">
        <v>1.13000000</v>
      </c>
      <c r="J11" s="41">
        <v>1045</v>
      </c>
      <c r="K11" s="10">
        <v>1180.85000000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0.25000000</v>
      </c>
      <c r="I14" s="40">
        <v>0.25000000</v>
      </c>
      <c r="J14" s="41">
        <v>9383</v>
      </c>
      <c r="K14" s="10">
        <v>2345.75000000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7.746592</v>
      </c>
      <c r="D19" s="40" t="s">
        <v>28</v>
      </c>
      <c r="E19" s="40" t="s">
        <v>36</v>
      </c>
      <c r="F19" s="40" t="s">
        <v>37</v>
      </c>
      <c r="G19" s="40">
        <v>0.00000000</v>
      </c>
      <c r="H19" s="40">
        <v>100.00000000</v>
      </c>
      <c r="I19" s="40">
        <v>100.00000000</v>
      </c>
      <c r="J19" s="41">
        <v>21</v>
      </c>
      <c r="K19" s="10">
        <v>1108.82000000</v>
      </c>
    </row>
    <row r="20">
      <c r="A20" s="37" t="s">
        <v>38</v>
      </c>
      <c r="B20" s="47" t="s">
        <v>39</v>
      </c>
      <c r="C20" s="48">
        <v>7.754702</v>
      </c>
      <c r="D20" s="40" t="s">
        <v>28</v>
      </c>
      <c r="E20" s="40" t="s">
        <v>36</v>
      </c>
      <c r="F20" s="40" t="s">
        <v>37</v>
      </c>
      <c r="G20" s="40">
        <v>0.00000000</v>
      </c>
      <c r="H20" s="40">
        <v>100.00000000</v>
      </c>
      <c r="I20" s="40">
        <v>100.00000000</v>
      </c>
      <c r="J20" s="41">
        <v>3514</v>
      </c>
      <c r="K20" s="10">
        <v>3426.65000000</v>
      </c>
    </row>
    <row r="21">
      <c r="A21" s="37" t="s">
        <v>40</v>
      </c>
      <c r="B21" s="47" t="s">
        <v>41</v>
      </c>
      <c r="C21" s="48">
        <v>2.290374</v>
      </c>
      <c r="D21" s="40" t="s">
        <v>28</v>
      </c>
      <c r="E21" s="40" t="s">
        <v>28</v>
      </c>
      <c r="F21" s="40" t="s">
        <v>42</v>
      </c>
      <c r="G21" s="40">
        <v>0.00000000</v>
      </c>
      <c r="H21" s="40">
        <v>97.47000000</v>
      </c>
      <c r="I21" s="40">
        <v>97.47000000</v>
      </c>
      <c r="J21" s="41">
        <v>4000</v>
      </c>
      <c r="K21" s="10">
        <v>2339.28000000</v>
      </c>
    </row>
    <row r="22">
      <c r="A22" s="37" t="s">
        <v>43</v>
      </c>
      <c r="B22" s="47" t="s">
        <v>44</v>
      </c>
      <c r="C22" s="48">
        <v>3.467659</v>
      </c>
      <c r="D22" s="40" t="s">
        <v>28</v>
      </c>
      <c r="E22" s="40" t="s">
        <v>45</v>
      </c>
      <c r="F22" s="40" t="s">
        <v>46</v>
      </c>
      <c r="G22" s="40">
        <v>0.00000000</v>
      </c>
      <c r="H22" s="40">
        <v>89.90000000</v>
      </c>
      <c r="I22" s="40">
        <v>89.90000000</v>
      </c>
      <c r="J22" s="41">
        <v>16000</v>
      </c>
      <c r="K22" s="10">
        <v>14384.00000000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47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10:K10"/>
    <mergeCell ref="A9:K9"/>
    <mergeCell ref="A25:K151"/>
    <mergeCell ref="A2:G5"/>
    <mergeCell ref="A6:K6"/>
    <mergeCell ref="F7:K7"/>
    <mergeCell ref="A13:K13"/>
    <mergeCell ref="A12:K12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